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ento_sešit" defaultThemeVersion="124226"/>
  <bookViews>
    <workbookView xWindow="-120" yWindow="-120" windowWidth="29040" windowHeight="15840"/>
  </bookViews>
  <sheets>
    <sheet name="VV_AMB+čekárna" sheetId="35" r:id="rId1"/>
  </sheets>
  <externalReferences>
    <externalReference r:id="rId2"/>
    <externalReference r:id="rId3"/>
  </externalReferences>
  <definedNames>
    <definedName name="AL_obvodový_plášť">'[1]SO 11.1A Výkaz výměr'!#REF!</definedName>
    <definedName name="Database">#REF!</definedName>
    <definedName name="IS">#REF!</definedName>
    <definedName name="Izolace_akustické">'[1]SO 11.1A Výkaz výměr'!#REF!</definedName>
    <definedName name="Izolace_proti_vodě">'[1]SO 11.1A Výkaz výměr'!#REF!</definedName>
    <definedName name="Komunikace">'[1]SO 11.1A Výkaz výměr'!#REF!</definedName>
    <definedName name="Konstrukce_klempířské">'[1]SO 11.1A Výkaz výměr'!#REF!</definedName>
    <definedName name="Konstrukce_tesařské">'[2]SO 51.4 Výkaz výměr'!#REF!</definedName>
    <definedName name="Konstrukce_truhlářské">'[1]SO 11.1A Výkaz výměr'!#REF!</definedName>
    <definedName name="Kovové_stavební_doplňkové_konstrukce">'[1]SO 11.1A Výkaz výměr'!#REF!</definedName>
    <definedName name="KSDK">'[2]SO 51.4 Výkaz výměr'!#REF!</definedName>
    <definedName name="Malby__tapety__nátěry__nástřiky">'[1]SO 11.1A Výkaz výměr'!#REF!</definedName>
    <definedName name="NaVedomi">#REF!</definedName>
    <definedName name="_xlnm.Print_Titles" localSheetId="0">'VV_AMB+čekárna'!$1:$5</definedName>
    <definedName name="Objekty">#REF!</definedName>
    <definedName name="Obklady_keramické">'[1]SO 11.1A Výkaz výměr'!#REF!</definedName>
    <definedName name="_xlnm.Print_Area" localSheetId="0">'VV_AMB+čekárna'!$A$1:$K$11</definedName>
    <definedName name="Ostatní_výrobky">'[2]SO 51.4 Výkaz výměr'!#REF!</definedName>
    <definedName name="OUD">#REF!</definedName>
    <definedName name="Podhl">'[2]SO 51.4 Výkaz výměr'!#REF!</definedName>
    <definedName name="Podhledy">'[1]SO 11.1A Výkaz výměr'!#REF!</definedName>
    <definedName name="Predmet">#REF!</definedName>
    <definedName name="Prilohy">#REF!</definedName>
    <definedName name="PS">#REF!</definedName>
    <definedName name="REKAPITULACE">'[1]SO 11.1A Výkaz výměr'!#REF!</definedName>
    <definedName name="Sádrokartonové_konstrukce">'[1]SO 11.1A Výkaz výměr'!#REF!</definedName>
    <definedName name="Vodorovné_konstrukce">'[2]SO 51.4 Výkaz výměr'!#REF!</definedName>
    <definedName name="Základy">'[2]SO 51.4 Výkaz výměr'!#REF!</definedName>
    <definedName name="Zemní_práce">'[2]SO 51.4 Výkaz výměr'!#REF!</definedName>
    <definedName name="ZPRACOVATEL">#REF!</definedName>
    <definedName name="Zprava">#REF!</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8" i="35" l="1"/>
  <c r="I6" i="35" l="1"/>
</calcChain>
</file>

<file path=xl/sharedStrings.xml><?xml version="1.0" encoding="utf-8"?>
<sst xmlns="http://schemas.openxmlformats.org/spreadsheetml/2006/main" count="36" uniqueCount="35">
  <si>
    <t>Číselné zatřídění</t>
  </si>
  <si>
    <t>Měrná jednotka</t>
  </si>
  <si>
    <t>ks</t>
  </si>
  <si>
    <t>REKONSTRUKCE GYNEKOLOGICKÉ AMBULANCE A RODINNÉHO POKOJE</t>
  </si>
  <si>
    <t>V670</t>
  </si>
  <si>
    <t>Název stavby:</t>
  </si>
  <si>
    <t>Stavební objekt:</t>
  </si>
  <si>
    <t>Kód profese:</t>
  </si>
  <si>
    <t>Profesní část:</t>
  </si>
  <si>
    <t>Zkratka dílu:</t>
  </si>
  <si>
    <t>Zpracovatel dílu:</t>
  </si>
  <si>
    <t>Číslo položky</t>
  </si>
  <si>
    <t>Označení cenové soustavy, pokud je použita</t>
  </si>
  <si>
    <t>Kód položky podle cen. soustavy, pokud je použita</t>
  </si>
  <si>
    <t>Popis položky
[technické specifikace, technické a uživatelské standardy stavby]</t>
  </si>
  <si>
    <t>Množství [počet MJ]</t>
  </si>
  <si>
    <t>Jednotková cena
[Kč]</t>
  </si>
  <si>
    <t>Celková cena
[Kč]</t>
  </si>
  <si>
    <t>Výkaz výměr
[výpočet]</t>
  </si>
  <si>
    <t>Výkaz výměr
[odkaz]</t>
  </si>
  <si>
    <t>Soupis stavebních prací, dodávek a služeb s výkazem výměr</t>
  </si>
  <si>
    <t>X</t>
  </si>
  <si>
    <t>Zdravotnická technologie (dodávka a montáž systému)</t>
  </si>
  <si>
    <t>Počty jednotek (výkaz výměr) = počet prvků, který je určen metodou odpočtu v programu AutoCadu z výkresů zanesením do Seznamu zařízení / vybavení po jednotlivých místnostech do listu programu Excel, kde je proveden následný souhrn pomocí funkcí Kontingenční tabulky.</t>
  </si>
  <si>
    <t>1.</t>
  </si>
  <si>
    <t>24.</t>
  </si>
  <si>
    <t>Poznámky</t>
  </si>
  <si>
    <t xml:space="preserve">Cena díla je vč. montáže, montáž je vč. dopravy na místo instalace (ev. vč. potřebných manipulačních prostředků, přípravků nebo pomocných lešení), součástí dodávky je provedení zkoušek, revizí, komplexní uvedení do provozu, průvodní technické dokumentace jednotlivých zařízení a ev. potřebné revize, návody k obsluze, pokud zařízení navazují na ostatní systémy stavby je součástí dodávky SW a HW příslušenství a zaintegrování systému do stavebního celku a oživení systému, individuální a ev. komplexní vyzkoušení. V nabídkové ceně musí být veškerý související doplňkový materiál, tak aby každé zařízení (nebo komplex souvisejících zařízení) bylo funkční a splňovalo všechny předpisy, které se na provozování ve zdravotnictví vztahují. Součástí dodávky a montáže je ekologická likvidace odpadu. Podrobný popis jednotlivých komponentů a požadavky na jejich funkčnost a vybavení jsou uvedeny v Technické zprávě, která je nedílnou součástí tohoto výkazu.
</t>
  </si>
  <si>
    <t>LÉKAŘSKÁ TECHNOLOGIE</t>
  </si>
  <si>
    <t>HC Logic, s.r.o., Ing. O.Marek, tel.: +420 603 280 233</t>
  </si>
  <si>
    <t>LÉK</t>
  </si>
  <si>
    <t>SO 01</t>
  </si>
  <si>
    <t>22006-DPS-LEK-SO01-15_PUD_5NP.dwg
22006-DPS-LEK-SO01-03_SSZ.dwg</t>
  </si>
  <si>
    <t xml:space="preserve">Svítidlo zákrokové stropní / Rozměr: (prázdné) mm / LED operační světlo pro malé zákroky a každodenní použití při vyšetření. Systém ramena světla: skládající se ze svislé osy a odpruženého ramena, tři klouby možné otáčet o celých 360°, nastavení jednou rukou. Intenzita osvětlení (vzdálenost 1 m): 60 000 lux. Nastavení jasu: spojité, 20 – 100 %. Průměr světelného pole d10 ve vzdálenosti 1,0 m: 16 cm. Průměr světelného pole d50 ve vzdálenosti 1,0 m: 8,5 cm. Barevná teplota: 4 500 K. Reprodukční index barev Ra: 95. Reprodukční index barev R9: 90. Hloubka osvětlení L1 + L2 (podle normy 60601-2-41): &gt; 120 cm. Napětí sítě 100 – 240 V (AC), kmitočet 50 – 60 Hz. Světelné zdroje: 7 světelných diod. Životnost světelného zdroje: min. 30 000 hodin. Max. celková intenzita osvětlení: &lt; 200 W/m². Klasifikace: Třída ochrany I. Průměr hlavy světla: 33 cm. Příslušenství: Sterilizovatelná rukojeť, adaptér pro instalaci na zavěšené stropní podhledy.
</t>
  </si>
  <si>
    <t>Nemocnice Třinec - GYNEKOLOGICKÁ AMBULANCE A ČEKÁRNA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</si>
</sst>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č&quot;"/>
    <numFmt numFmtId="165" formatCode="#,##0.\-"/>
  </numFmts>
  <fonts count="18" x14ac:knownFonts="1">
    <font>
      <sz val="12"/>
      <name val="Arial CE"/>
    </font>
    <font>
      <sz val="11"/>
      <color theme="1"/>
      <name val="Calibri"/>
      <family val="2"/>
      <charset val="238"/>
      <scheme val="minor"/>
    </font>
    <font>
      <sz val="10"/>
      <name val="MS Sans Serif"/>
      <family val="2"/>
      <charset val="238"/>
    </font>
    <font>
      <sz val="10"/>
      <name val="Arial CE"/>
      <charset val="238"/>
    </font>
    <font>
      <sz val="10"/>
      <name val="Arial"/>
      <family val="2"/>
      <charset val="238"/>
    </font>
    <font>
      <sz val="11"/>
      <color indexed="8"/>
      <name val="Calibri"/>
      <family val="2"/>
      <charset val="238"/>
    </font>
    <font>
      <sz val="12"/>
      <name val="Times New Roman"/>
      <family val="1"/>
      <charset val="238"/>
    </font>
    <font>
      <sz val="12"/>
      <color indexed="8"/>
      <name val="Times New Roman"/>
      <family val="2"/>
      <charset val="238"/>
    </font>
    <font>
      <b/>
      <sz val="10"/>
      <name val="Arial CE"/>
      <family val="2"/>
      <charset val="238"/>
    </font>
    <font>
      <sz val="9"/>
      <name val="Arial CE"/>
      <family val="2"/>
      <charset val="238"/>
    </font>
    <font>
      <sz val="12"/>
      <name val="Arial"/>
      <family val="2"/>
      <charset val="238"/>
    </font>
    <font>
      <b/>
      <sz val="12"/>
      <name val="Arial"/>
      <family val="2"/>
      <charset val="238"/>
    </font>
    <font>
      <sz val="12"/>
      <name val="Times New Roman CE"/>
      <charset val="238"/>
    </font>
    <font>
      <b/>
      <sz val="12"/>
      <name val="Times New Roman"/>
      <family val="1"/>
      <charset val="238"/>
    </font>
    <font>
      <sz val="10"/>
      <name val="Arial CE"/>
    </font>
    <font>
      <b/>
      <sz val="12"/>
      <color rgb="FFFF0000"/>
      <name val="Arial"/>
      <family val="2"/>
      <charset val="238"/>
    </font>
    <font>
      <sz val="12"/>
      <color rgb="FFFF0000"/>
      <name val="Arial"/>
      <family val="2"/>
      <charset val="238"/>
    </font>
    <font>
      <sz val="12"/>
      <color rgb="FFFF0000"/>
      <name val="Times New Roman"/>
      <family val="1"/>
      <charset val="238"/>
    </font>
  </fonts>
  <fills count="6">
    <fill>
      <patternFill patternType="none"/>
    </fill>
    <fill>
      <patternFill patternType="gray125"/>
    </fill>
    <fill>
      <patternFill patternType="solid">
        <fgColor rgb="FFFFFF00"/>
        <bgColor indexed="64"/>
      </patternFill>
    </fill>
    <fill>
      <patternFill patternType="solid">
        <fgColor indexed="65"/>
        <bgColor indexed="8"/>
      </patternFill>
    </fill>
    <fill>
      <patternFill patternType="solid">
        <fgColor indexed="1"/>
        <bgColor indexed="8"/>
      </patternFill>
    </fill>
    <fill>
      <patternFill patternType="solid">
        <fgColor rgb="FF99CC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5">
    <xf numFmtId="0" fontId="0" fillId="0" borderId="0"/>
    <xf numFmtId="0" fontId="1" fillId="0" borderId="0"/>
    <xf numFmtId="0" fontId="2" fillId="0" borderId="0"/>
    <xf numFmtId="0" fontId="3" fillId="0" borderId="0"/>
    <xf numFmtId="0" fontId="3" fillId="0" borderId="0"/>
    <xf numFmtId="0" fontId="2" fillId="0" borderId="0"/>
    <xf numFmtId="0" fontId="4" fillId="0" borderId="0"/>
    <xf numFmtId="0" fontId="4" fillId="0" borderId="0"/>
    <xf numFmtId="0" fontId="4" fillId="0" borderId="0"/>
    <xf numFmtId="3" fontId="8" fillId="0" borderId="3" applyFill="0" applyBorder="0">
      <alignment vertical="center"/>
    </xf>
    <xf numFmtId="0" fontId="6" fillId="0" borderId="0"/>
    <xf numFmtId="0" fontId="3" fillId="0" borderId="0"/>
    <xf numFmtId="0" fontId="5" fillId="0" borderId="0"/>
    <xf numFmtId="0" fontId="7" fillId="0" borderId="0"/>
    <xf numFmtId="0" fontId="9" fillId="0" borderId="2" applyBorder="0">
      <alignment horizontal="left" vertical="center"/>
    </xf>
    <xf numFmtId="49" fontId="8" fillId="0" borderId="2" applyNumberFormat="0" applyBorder="0">
      <alignment horizontal="left" vertical="center"/>
    </xf>
    <xf numFmtId="0" fontId="3" fillId="0" borderId="0"/>
    <xf numFmtId="0" fontId="3" fillId="0" borderId="0"/>
    <xf numFmtId="0" fontId="3" fillId="0" borderId="0"/>
    <xf numFmtId="0" fontId="3" fillId="0" borderId="0"/>
    <xf numFmtId="0" fontId="3" fillId="0" borderId="0"/>
    <xf numFmtId="0" fontId="4" fillId="0" borderId="0"/>
    <xf numFmtId="0" fontId="12" fillId="0" borderId="0"/>
    <xf numFmtId="0" fontId="12" fillId="0" borderId="0"/>
    <xf numFmtId="0" fontId="14" fillId="0" borderId="0"/>
  </cellStyleXfs>
  <cellXfs count="64">
    <xf numFmtId="0" fontId="0" fillId="0" borderId="0" xfId="0"/>
    <xf numFmtId="49" fontId="10" fillId="2" borderId="5" xfId="21" applyNumberFormat="1" applyFont="1" applyFill="1" applyBorder="1" applyAlignment="1">
      <alignment horizontal="left"/>
    </xf>
    <xf numFmtId="49" fontId="10" fillId="0" borderId="5" xfId="21" applyNumberFormat="1" applyFont="1" applyBorder="1" applyAlignment="1">
      <alignment horizontal="left"/>
    </xf>
    <xf numFmtId="49" fontId="10" fillId="0" borderId="6" xfId="21" applyNumberFormat="1" applyFont="1" applyBorder="1" applyAlignment="1">
      <alignment horizontal="left"/>
    </xf>
    <xf numFmtId="49" fontId="6" fillId="0" borderId="0" xfId="21" applyNumberFormat="1" applyFont="1"/>
    <xf numFmtId="49" fontId="10" fillId="2" borderId="0" xfId="21" applyNumberFormat="1" applyFont="1" applyFill="1" applyAlignment="1">
      <alignment horizontal="left"/>
    </xf>
    <xf numFmtId="49" fontId="10" fillId="0" borderId="0" xfId="21" applyNumberFormat="1" applyFont="1" applyAlignment="1">
      <alignment horizontal="left"/>
    </xf>
    <xf numFmtId="49" fontId="10" fillId="0" borderId="0" xfId="21" applyNumberFormat="1" applyFont="1" applyAlignment="1">
      <alignment horizontal="right"/>
    </xf>
    <xf numFmtId="49" fontId="11" fillId="2" borderId="0" xfId="21" applyNumberFormat="1" applyFont="1" applyFill="1" applyAlignment="1">
      <alignment horizontal="left"/>
    </xf>
    <xf numFmtId="49" fontId="10" fillId="0" borderId="0" xfId="21" applyNumberFormat="1" applyFont="1" applyAlignment="1">
      <alignment horizontal="center"/>
    </xf>
    <xf numFmtId="49" fontId="10" fillId="0" borderId="8" xfId="21" applyNumberFormat="1" applyFont="1" applyBorder="1" applyAlignment="1">
      <alignment horizontal="left"/>
    </xf>
    <xf numFmtId="49" fontId="10" fillId="2" borderId="10" xfId="21" applyNumberFormat="1" applyFont="1" applyFill="1" applyBorder="1" applyAlignment="1">
      <alignment horizontal="left"/>
    </xf>
    <xf numFmtId="49" fontId="10" fillId="0" borderId="10" xfId="21" applyNumberFormat="1" applyFont="1" applyBorder="1" applyAlignment="1">
      <alignment horizontal="left"/>
    </xf>
    <xf numFmtId="49" fontId="10" fillId="0" borderId="10" xfId="21" applyNumberFormat="1" applyFont="1" applyBorder="1" applyAlignment="1">
      <alignment horizontal="center"/>
    </xf>
    <xf numFmtId="49" fontId="10" fillId="0" borderId="11" xfId="21" applyNumberFormat="1" applyFont="1" applyBorder="1" applyAlignment="1">
      <alignment horizontal="left"/>
    </xf>
    <xf numFmtId="0" fontId="10" fillId="3" borderId="1" xfId="23" applyFont="1" applyFill="1" applyBorder="1" applyAlignment="1">
      <alignment horizontal="center" vertical="center" wrapText="1"/>
    </xf>
    <xf numFmtId="0" fontId="10" fillId="4" borderId="1" xfId="23" applyFont="1" applyFill="1" applyBorder="1" applyAlignment="1">
      <alignment horizontal="centerContinuous" vertical="center" wrapText="1"/>
    </xf>
    <xf numFmtId="3" fontId="10" fillId="4" borderId="1" xfId="23" applyNumberFormat="1" applyFont="1" applyFill="1" applyBorder="1" applyAlignment="1">
      <alignment horizontal="center" vertical="center" wrapText="1"/>
    </xf>
    <xf numFmtId="0" fontId="10" fillId="4" borderId="1" xfId="23" applyFont="1" applyFill="1" applyBorder="1" applyAlignment="1">
      <alignment horizontal="center" vertical="center" wrapText="1"/>
    </xf>
    <xf numFmtId="165" fontId="10" fillId="4" borderId="1" xfId="23" applyNumberFormat="1" applyFont="1" applyFill="1" applyBorder="1" applyAlignment="1">
      <alignment horizontal="center" vertical="center" wrapText="1"/>
    </xf>
    <xf numFmtId="0" fontId="13" fillId="0" borderId="0" xfId="21" applyFont="1" applyAlignment="1">
      <alignment horizontal="center"/>
    </xf>
    <xf numFmtId="0" fontId="6" fillId="0" borderId="0" xfId="21" applyFont="1"/>
    <xf numFmtId="0" fontId="11" fillId="0" borderId="1" xfId="21" applyFont="1" applyBorder="1" applyAlignment="1">
      <alignment horizontal="center" vertical="top" wrapText="1"/>
    </xf>
    <xf numFmtId="49" fontId="10" fillId="0" borderId="1" xfId="24" applyNumberFormat="1" applyFont="1" applyBorder="1"/>
    <xf numFmtId="0" fontId="11" fillId="0" borderId="1" xfId="24" applyFont="1" applyBorder="1"/>
    <xf numFmtId="4" fontId="10" fillId="0" borderId="1" xfId="24" applyNumberFormat="1" applyFont="1" applyBorder="1"/>
    <xf numFmtId="0" fontId="10" fillId="0" borderId="1" xfId="24" applyFont="1" applyBorder="1"/>
    <xf numFmtId="165" fontId="10" fillId="0" borderId="1" xfId="24" applyNumberFormat="1" applyFont="1" applyBorder="1"/>
    <xf numFmtId="164" fontId="15" fillId="0" borderId="1" xfId="24" applyNumberFormat="1" applyFont="1" applyBorder="1"/>
    <xf numFmtId="0" fontId="4" fillId="0" borderId="1" xfId="24" applyFont="1" applyBorder="1"/>
    <xf numFmtId="0" fontId="14" fillId="0" borderId="0" xfId="24"/>
    <xf numFmtId="0" fontId="11" fillId="5" borderId="1" xfId="21" applyFont="1" applyFill="1" applyBorder="1" applyAlignment="1">
      <alignment horizontal="center" vertical="top" wrapText="1"/>
    </xf>
    <xf numFmtId="0" fontId="11" fillId="5" borderId="1" xfId="21" applyFont="1" applyFill="1" applyBorder="1" applyAlignment="1">
      <alignment horizontal="left" vertical="top" wrapText="1"/>
    </xf>
    <xf numFmtId="165" fontId="11" fillId="5" borderId="1" xfId="21" applyNumberFormat="1" applyFont="1" applyFill="1" applyBorder="1" applyAlignment="1">
      <alignment horizontal="center" vertical="top" wrapText="1"/>
    </xf>
    <xf numFmtId="165" fontId="11" fillId="5" borderId="1" xfId="24" applyNumberFormat="1" applyFont="1" applyFill="1" applyBorder="1" applyAlignment="1">
      <alignment horizontal="center"/>
    </xf>
    <xf numFmtId="0" fontId="11" fillId="5" borderId="1" xfId="21" applyFont="1" applyFill="1" applyBorder="1" applyAlignment="1">
      <alignment vertical="top" wrapText="1"/>
    </xf>
    <xf numFmtId="0" fontId="10" fillId="0" borderId="1" xfId="21" applyFont="1" applyBorder="1" applyAlignment="1">
      <alignment horizontal="right" vertical="top" wrapText="1"/>
    </xf>
    <xf numFmtId="0" fontId="10" fillId="0" borderId="1" xfId="21" applyFont="1" applyBorder="1" applyAlignment="1">
      <alignment horizontal="center" vertical="top" wrapText="1"/>
    </xf>
    <xf numFmtId="0" fontId="16" fillId="0" borderId="1" xfId="21" applyFont="1" applyBorder="1" applyAlignment="1">
      <alignment horizontal="center" vertical="top" wrapText="1"/>
    </xf>
    <xf numFmtId="0" fontId="10" fillId="0" borderId="1" xfId="21" applyFont="1" applyBorder="1" applyAlignment="1">
      <alignment horizontal="left" vertical="top" wrapText="1"/>
    </xf>
    <xf numFmtId="0" fontId="10" fillId="0" borderId="1" xfId="21" applyFont="1" applyBorder="1" applyAlignment="1">
      <alignment vertical="top" wrapText="1"/>
    </xf>
    <xf numFmtId="0" fontId="6" fillId="0" borderId="1" xfId="21" applyFont="1" applyBorder="1" applyAlignment="1">
      <alignment horizontal="right" vertical="top" wrapText="1"/>
    </xf>
    <xf numFmtId="0" fontId="6" fillId="0" borderId="1" xfId="21" applyFont="1" applyBorder="1" applyAlignment="1">
      <alignment horizontal="center" vertical="top" wrapText="1"/>
    </xf>
    <xf numFmtId="0" fontId="17" fillId="0" borderId="1" xfId="21" applyFont="1" applyBorder="1" applyAlignment="1">
      <alignment horizontal="center" vertical="top" wrapText="1"/>
    </xf>
    <xf numFmtId="0" fontId="6" fillId="0" borderId="1" xfId="21" applyFont="1" applyBorder="1" applyAlignment="1">
      <alignment vertical="top" wrapText="1"/>
    </xf>
    <xf numFmtId="39" fontId="6" fillId="0" borderId="1" xfId="21" applyNumberFormat="1" applyFont="1" applyBorder="1" applyAlignment="1">
      <alignment horizontal="right" vertical="top" wrapText="1"/>
    </xf>
    <xf numFmtId="39" fontId="10" fillId="0" borderId="1" xfId="21" applyNumberFormat="1" applyFont="1" applyBorder="1" applyAlignment="1">
      <alignment horizontal="center" vertical="top" wrapText="1"/>
    </xf>
    <xf numFmtId="39" fontId="10" fillId="0" borderId="1" xfId="21" applyNumberFormat="1" applyFont="1" applyBorder="1" applyAlignment="1">
      <alignment horizontal="right" vertical="top" wrapText="1"/>
    </xf>
    <xf numFmtId="0" fontId="6" fillId="0" borderId="0" xfId="21" applyFont="1" applyAlignment="1">
      <alignment horizontal="center"/>
    </xf>
    <xf numFmtId="165" fontId="6" fillId="0" borderId="0" xfId="21" applyNumberFormat="1" applyFont="1" applyAlignment="1">
      <alignment horizontal="center"/>
    </xf>
    <xf numFmtId="0" fontId="10" fillId="0" borderId="1" xfId="21" applyFont="1" applyFill="1" applyBorder="1" applyAlignment="1">
      <alignment horizontal="right" vertical="top" wrapText="1"/>
    </xf>
    <xf numFmtId="0" fontId="10" fillId="0" borderId="1" xfId="21" applyFont="1" applyFill="1" applyBorder="1" applyAlignment="1">
      <alignment horizontal="center" vertical="top" wrapText="1"/>
    </xf>
    <xf numFmtId="0" fontId="16" fillId="0" borderId="1" xfId="21" applyFont="1" applyFill="1" applyBorder="1" applyAlignment="1">
      <alignment horizontal="center" vertical="top" wrapText="1"/>
    </xf>
    <xf numFmtId="0" fontId="10" fillId="0" borderId="1" xfId="21" applyFont="1" applyFill="1" applyBorder="1" applyAlignment="1">
      <alignment horizontal="left" vertical="top" wrapText="1"/>
    </xf>
    <xf numFmtId="164" fontId="10" fillId="0" borderId="1" xfId="21" applyNumberFormat="1" applyFont="1" applyFill="1" applyBorder="1" applyAlignment="1">
      <alignment horizontal="center" vertical="top" wrapText="1"/>
    </xf>
    <xf numFmtId="164" fontId="10" fillId="0" borderId="1" xfId="21" applyNumberFormat="1" applyFont="1" applyFill="1" applyBorder="1" applyAlignment="1">
      <alignment horizontal="right" vertical="top" wrapText="1"/>
    </xf>
    <xf numFmtId="0" fontId="10" fillId="0" borderId="1" xfId="21" applyFont="1" applyFill="1" applyBorder="1" applyAlignment="1">
      <alignment vertical="top" wrapText="1"/>
    </xf>
    <xf numFmtId="0" fontId="6" fillId="0" borderId="0" xfId="21" applyFont="1" applyFill="1"/>
    <xf numFmtId="49" fontId="10" fillId="0" borderId="4" xfId="21" applyNumberFormat="1" applyFont="1" applyBorder="1" applyAlignment="1">
      <alignment horizontal="center"/>
    </xf>
    <xf numFmtId="49" fontId="10" fillId="0" borderId="5" xfId="22" applyNumberFormat="1" applyFont="1" applyBorder="1"/>
    <xf numFmtId="49" fontId="10" fillId="0" borderId="7" xfId="21" applyNumberFormat="1" applyFont="1" applyBorder="1" applyAlignment="1">
      <alignment horizontal="center"/>
    </xf>
    <xf numFmtId="49" fontId="10" fillId="0" borderId="0" xfId="22" applyNumberFormat="1" applyFont="1"/>
    <xf numFmtId="49" fontId="10" fillId="0" borderId="9" xfId="21" applyNumberFormat="1" applyFont="1" applyBorder="1" applyAlignment="1">
      <alignment horizontal="center"/>
    </xf>
    <xf numFmtId="49" fontId="10" fillId="0" borderId="10" xfId="22" applyNumberFormat="1" applyFont="1" applyBorder="1"/>
  </cellXfs>
  <cellStyles count="25">
    <cellStyle name="Čísla v krycím listu" xfId="9"/>
    <cellStyle name="fnRegressQ" xfId="10"/>
    <cellStyle name="Normální" xfId="0" builtinId="0"/>
    <cellStyle name="Normální 10" xfId="4"/>
    <cellStyle name="Normální 10 3" xfId="8"/>
    <cellStyle name="Normální 17" xfId="7"/>
    <cellStyle name="Normální 2" xfId="2"/>
    <cellStyle name="Normální 2 2" xfId="5"/>
    <cellStyle name="normální 2 3" xfId="11"/>
    <cellStyle name="normální 2 4" xfId="16"/>
    <cellStyle name="normální 2 5" xfId="17"/>
    <cellStyle name="normální 2 6" xfId="18"/>
    <cellStyle name="normální 2 7" xfId="19"/>
    <cellStyle name="normální 2 8" xfId="20"/>
    <cellStyle name="Normální 2 9" xfId="22"/>
    <cellStyle name="Normální 3" xfId="6"/>
    <cellStyle name="Normální 4" xfId="12"/>
    <cellStyle name="Normální 5" xfId="1"/>
    <cellStyle name="Normální 7" xfId="13"/>
    <cellStyle name="Normální 8" xfId="3"/>
    <cellStyle name="normální_POL.XLS" xfId="24"/>
    <cellStyle name="normální_Rozpočet investičních nákladů platí 16,+ specifikace" xfId="23"/>
    <cellStyle name="normální_Zadávací podklad pro profese" xfId="21"/>
    <cellStyle name="Pevné texty v krycím listu" xfId="14"/>
    <cellStyle name="Text v krycím listu" xfId="15"/>
  </cellStyles>
  <dxfs count="2">
    <dxf>
      <font>
        <b/>
        <i val="0"/>
      </font>
      <fill>
        <patternFill>
          <bgColor rgb="FFDDEBF7"/>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ZDR" table="0" count="2">
      <tableStyleElement type="wholeTable" dxfId="1"/>
      <tableStyleElement type="headerRow"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DDEBF7"/>
      <color rgb="FF9BC2E6"/>
      <color rgb="FF99CCFF"/>
      <color rgb="FFCC99FF"/>
      <color rgb="FFFFFF99"/>
      <color rgb="FFFFCC00"/>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Firemn&#237;%20archiv%20a.s\Zak&#225;zky%20rok%202001\22%20Zelen&#253;%20ostrov%20SP\Kniha%20spec.+%20v&#253;kaz%20v&#253;m&#283;r%20TENDR%203.%20stavba\SO%2011.1%20A%20Architektonicko-stavebn&#237;%20autorizovan&#253;%20Helik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 val="SO 51_4 Výkaz výměr"/>
    </sheetNames>
    <sheetDataSet>
      <sheetData sheetId="0"/>
      <sheetData sheetId="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
  <sheetViews>
    <sheetView tabSelected="1" view="pageBreakPreview" zoomScale="85" zoomScaleNormal="85" zoomScaleSheetLayoutView="85" workbookViewId="0">
      <selection activeCell="J11" sqref="J11"/>
    </sheetView>
  </sheetViews>
  <sheetFormatPr defaultColWidth="7.21875" defaultRowHeight="15.75" x14ac:dyDescent="0.25"/>
  <cols>
    <col min="1" max="1" width="8.77734375" style="21" customWidth="1"/>
    <col min="2" max="2" width="8.77734375" style="48" customWidth="1"/>
    <col min="3" max="4" width="8.77734375" style="21" customWidth="1"/>
    <col min="5" max="5" width="60.77734375" style="21" customWidth="1"/>
    <col min="6" max="7" width="8.77734375" style="21" customWidth="1"/>
    <col min="8" max="9" width="14.77734375" style="49" customWidth="1"/>
    <col min="10" max="11" width="50.77734375" style="21" customWidth="1"/>
    <col min="12" max="244" width="7.21875" style="21"/>
    <col min="245" max="248" width="8.5546875" style="21" customWidth="1"/>
    <col min="249" max="249" width="57.21875" style="21" customWidth="1"/>
    <col min="250" max="251" width="8.5546875" style="21" customWidth="1"/>
    <col min="252" max="252" width="11.5546875" style="21" customWidth="1"/>
    <col min="253" max="253" width="13.33203125" style="21" customWidth="1"/>
    <col min="254" max="255" width="38.33203125" style="21" customWidth="1"/>
    <col min="256" max="256" width="30.109375" style="21" customWidth="1"/>
    <col min="257" max="257" width="7.21875" style="21"/>
    <col min="258" max="258" width="41" style="21" customWidth="1"/>
    <col min="259" max="260" width="10.88671875" style="21" customWidth="1"/>
    <col min="261" max="500" width="7.21875" style="21"/>
    <col min="501" max="504" width="8.5546875" style="21" customWidth="1"/>
    <col min="505" max="505" width="57.21875" style="21" customWidth="1"/>
    <col min="506" max="507" width="8.5546875" style="21" customWidth="1"/>
    <col min="508" max="508" width="11.5546875" style="21" customWidth="1"/>
    <col min="509" max="509" width="13.33203125" style="21" customWidth="1"/>
    <col min="510" max="511" width="38.33203125" style="21" customWidth="1"/>
    <col min="512" max="512" width="30.109375" style="21" customWidth="1"/>
    <col min="513" max="513" width="7.21875" style="21"/>
    <col min="514" max="514" width="41" style="21" customWidth="1"/>
    <col min="515" max="516" width="10.88671875" style="21" customWidth="1"/>
    <col min="517" max="756" width="7.21875" style="21"/>
    <col min="757" max="760" width="8.5546875" style="21" customWidth="1"/>
    <col min="761" max="761" width="57.21875" style="21" customWidth="1"/>
    <col min="762" max="763" width="8.5546875" style="21" customWidth="1"/>
    <col min="764" max="764" width="11.5546875" style="21" customWidth="1"/>
    <col min="765" max="765" width="13.33203125" style="21" customWidth="1"/>
    <col min="766" max="767" width="38.33203125" style="21" customWidth="1"/>
    <col min="768" max="768" width="30.109375" style="21" customWidth="1"/>
    <col min="769" max="769" width="7.21875" style="21"/>
    <col min="770" max="770" width="41" style="21" customWidth="1"/>
    <col min="771" max="772" width="10.88671875" style="21" customWidth="1"/>
    <col min="773" max="1012" width="7.21875" style="21"/>
    <col min="1013" max="1016" width="8.5546875" style="21" customWidth="1"/>
    <col min="1017" max="1017" width="57.21875" style="21" customWidth="1"/>
    <col min="1018" max="1019" width="8.5546875" style="21" customWidth="1"/>
    <col min="1020" max="1020" width="11.5546875" style="21" customWidth="1"/>
    <col min="1021" max="1021" width="13.33203125" style="21" customWidth="1"/>
    <col min="1022" max="1023" width="38.33203125" style="21" customWidth="1"/>
    <col min="1024" max="1024" width="30.109375" style="21" customWidth="1"/>
    <col min="1025" max="1025" width="7.21875" style="21"/>
    <col min="1026" max="1026" width="41" style="21" customWidth="1"/>
    <col min="1027" max="1028" width="10.88671875" style="21" customWidth="1"/>
    <col min="1029" max="1268" width="7.21875" style="21"/>
    <col min="1269" max="1272" width="8.5546875" style="21" customWidth="1"/>
    <col min="1273" max="1273" width="57.21875" style="21" customWidth="1"/>
    <col min="1274" max="1275" width="8.5546875" style="21" customWidth="1"/>
    <col min="1276" max="1276" width="11.5546875" style="21" customWidth="1"/>
    <col min="1277" max="1277" width="13.33203125" style="21" customWidth="1"/>
    <col min="1278" max="1279" width="38.33203125" style="21" customWidth="1"/>
    <col min="1280" max="1280" width="30.109375" style="21" customWidth="1"/>
    <col min="1281" max="1281" width="7.21875" style="21"/>
    <col min="1282" max="1282" width="41" style="21" customWidth="1"/>
    <col min="1283" max="1284" width="10.88671875" style="21" customWidth="1"/>
    <col min="1285" max="1524" width="7.21875" style="21"/>
    <col min="1525" max="1528" width="8.5546875" style="21" customWidth="1"/>
    <col min="1529" max="1529" width="57.21875" style="21" customWidth="1"/>
    <col min="1530" max="1531" width="8.5546875" style="21" customWidth="1"/>
    <col min="1532" max="1532" width="11.5546875" style="21" customWidth="1"/>
    <col min="1533" max="1533" width="13.33203125" style="21" customWidth="1"/>
    <col min="1534" max="1535" width="38.33203125" style="21" customWidth="1"/>
    <col min="1536" max="1536" width="30.109375" style="21" customWidth="1"/>
    <col min="1537" max="1537" width="7.21875" style="21"/>
    <col min="1538" max="1538" width="41" style="21" customWidth="1"/>
    <col min="1539" max="1540" width="10.88671875" style="21" customWidth="1"/>
    <col min="1541" max="1780" width="7.21875" style="21"/>
    <col min="1781" max="1784" width="8.5546875" style="21" customWidth="1"/>
    <col min="1785" max="1785" width="57.21875" style="21" customWidth="1"/>
    <col min="1786" max="1787" width="8.5546875" style="21" customWidth="1"/>
    <col min="1788" max="1788" width="11.5546875" style="21" customWidth="1"/>
    <col min="1789" max="1789" width="13.33203125" style="21" customWidth="1"/>
    <col min="1790" max="1791" width="38.33203125" style="21" customWidth="1"/>
    <col min="1792" max="1792" width="30.109375" style="21" customWidth="1"/>
    <col min="1793" max="1793" width="7.21875" style="21"/>
    <col min="1794" max="1794" width="41" style="21" customWidth="1"/>
    <col min="1795" max="1796" width="10.88671875" style="21" customWidth="1"/>
    <col min="1797" max="2036" width="7.21875" style="21"/>
    <col min="2037" max="2040" width="8.5546875" style="21" customWidth="1"/>
    <col min="2041" max="2041" width="57.21875" style="21" customWidth="1"/>
    <col min="2042" max="2043" width="8.5546875" style="21" customWidth="1"/>
    <col min="2044" max="2044" width="11.5546875" style="21" customWidth="1"/>
    <col min="2045" max="2045" width="13.33203125" style="21" customWidth="1"/>
    <col min="2046" max="2047" width="38.33203125" style="21" customWidth="1"/>
    <col min="2048" max="2048" width="30.109375" style="21" customWidth="1"/>
    <col min="2049" max="2049" width="7.21875" style="21"/>
    <col min="2050" max="2050" width="41" style="21" customWidth="1"/>
    <col min="2051" max="2052" width="10.88671875" style="21" customWidth="1"/>
    <col min="2053" max="2292" width="7.21875" style="21"/>
    <col min="2293" max="2296" width="8.5546875" style="21" customWidth="1"/>
    <col min="2297" max="2297" width="57.21875" style="21" customWidth="1"/>
    <col min="2298" max="2299" width="8.5546875" style="21" customWidth="1"/>
    <col min="2300" max="2300" width="11.5546875" style="21" customWidth="1"/>
    <col min="2301" max="2301" width="13.33203125" style="21" customWidth="1"/>
    <col min="2302" max="2303" width="38.33203125" style="21" customWidth="1"/>
    <col min="2304" max="2304" width="30.109375" style="21" customWidth="1"/>
    <col min="2305" max="2305" width="7.21875" style="21"/>
    <col min="2306" max="2306" width="41" style="21" customWidth="1"/>
    <col min="2307" max="2308" width="10.88671875" style="21" customWidth="1"/>
    <col min="2309" max="2548" width="7.21875" style="21"/>
    <col min="2549" max="2552" width="8.5546875" style="21" customWidth="1"/>
    <col min="2553" max="2553" width="57.21875" style="21" customWidth="1"/>
    <col min="2554" max="2555" width="8.5546875" style="21" customWidth="1"/>
    <col min="2556" max="2556" width="11.5546875" style="21" customWidth="1"/>
    <col min="2557" max="2557" width="13.33203125" style="21" customWidth="1"/>
    <col min="2558" max="2559" width="38.33203125" style="21" customWidth="1"/>
    <col min="2560" max="2560" width="30.109375" style="21" customWidth="1"/>
    <col min="2561" max="2561" width="7.21875" style="21"/>
    <col min="2562" max="2562" width="41" style="21" customWidth="1"/>
    <col min="2563" max="2564" width="10.88671875" style="21" customWidth="1"/>
    <col min="2565" max="2804" width="7.21875" style="21"/>
    <col min="2805" max="2808" width="8.5546875" style="21" customWidth="1"/>
    <col min="2809" max="2809" width="57.21875" style="21" customWidth="1"/>
    <col min="2810" max="2811" width="8.5546875" style="21" customWidth="1"/>
    <col min="2812" max="2812" width="11.5546875" style="21" customWidth="1"/>
    <col min="2813" max="2813" width="13.33203125" style="21" customWidth="1"/>
    <col min="2814" max="2815" width="38.33203125" style="21" customWidth="1"/>
    <col min="2816" max="2816" width="30.109375" style="21" customWidth="1"/>
    <col min="2817" max="2817" width="7.21875" style="21"/>
    <col min="2818" max="2818" width="41" style="21" customWidth="1"/>
    <col min="2819" max="2820" width="10.88671875" style="21" customWidth="1"/>
    <col min="2821" max="3060" width="7.21875" style="21"/>
    <col min="3061" max="3064" width="8.5546875" style="21" customWidth="1"/>
    <col min="3065" max="3065" width="57.21875" style="21" customWidth="1"/>
    <col min="3066" max="3067" width="8.5546875" style="21" customWidth="1"/>
    <col min="3068" max="3068" width="11.5546875" style="21" customWidth="1"/>
    <col min="3069" max="3069" width="13.33203125" style="21" customWidth="1"/>
    <col min="3070" max="3071" width="38.33203125" style="21" customWidth="1"/>
    <col min="3072" max="3072" width="30.109375" style="21" customWidth="1"/>
    <col min="3073" max="3073" width="7.21875" style="21"/>
    <col min="3074" max="3074" width="41" style="21" customWidth="1"/>
    <col min="3075" max="3076" width="10.88671875" style="21" customWidth="1"/>
    <col min="3077" max="3316" width="7.21875" style="21"/>
    <col min="3317" max="3320" width="8.5546875" style="21" customWidth="1"/>
    <col min="3321" max="3321" width="57.21875" style="21" customWidth="1"/>
    <col min="3322" max="3323" width="8.5546875" style="21" customWidth="1"/>
    <col min="3324" max="3324" width="11.5546875" style="21" customWidth="1"/>
    <col min="3325" max="3325" width="13.33203125" style="21" customWidth="1"/>
    <col min="3326" max="3327" width="38.33203125" style="21" customWidth="1"/>
    <col min="3328" max="3328" width="30.109375" style="21" customWidth="1"/>
    <col min="3329" max="3329" width="7.21875" style="21"/>
    <col min="3330" max="3330" width="41" style="21" customWidth="1"/>
    <col min="3331" max="3332" width="10.88671875" style="21" customWidth="1"/>
    <col min="3333" max="3572" width="7.21875" style="21"/>
    <col min="3573" max="3576" width="8.5546875" style="21" customWidth="1"/>
    <col min="3577" max="3577" width="57.21875" style="21" customWidth="1"/>
    <col min="3578" max="3579" width="8.5546875" style="21" customWidth="1"/>
    <col min="3580" max="3580" width="11.5546875" style="21" customWidth="1"/>
    <col min="3581" max="3581" width="13.33203125" style="21" customWidth="1"/>
    <col min="3582" max="3583" width="38.33203125" style="21" customWidth="1"/>
    <col min="3584" max="3584" width="30.109375" style="21" customWidth="1"/>
    <col min="3585" max="3585" width="7.21875" style="21"/>
    <col min="3586" max="3586" width="41" style="21" customWidth="1"/>
    <col min="3587" max="3588" width="10.88671875" style="21" customWidth="1"/>
    <col min="3589" max="3828" width="7.21875" style="21"/>
    <col min="3829" max="3832" width="8.5546875" style="21" customWidth="1"/>
    <col min="3833" max="3833" width="57.21875" style="21" customWidth="1"/>
    <col min="3834" max="3835" width="8.5546875" style="21" customWidth="1"/>
    <col min="3836" max="3836" width="11.5546875" style="21" customWidth="1"/>
    <col min="3837" max="3837" width="13.33203125" style="21" customWidth="1"/>
    <col min="3838" max="3839" width="38.33203125" style="21" customWidth="1"/>
    <col min="3840" max="3840" width="30.109375" style="21" customWidth="1"/>
    <col min="3841" max="3841" width="7.21875" style="21"/>
    <col min="3842" max="3842" width="41" style="21" customWidth="1"/>
    <col min="3843" max="3844" width="10.88671875" style="21" customWidth="1"/>
    <col min="3845" max="4084" width="7.21875" style="21"/>
    <col min="4085" max="4088" width="8.5546875" style="21" customWidth="1"/>
    <col min="4089" max="4089" width="57.21875" style="21" customWidth="1"/>
    <col min="4090" max="4091" width="8.5546875" style="21" customWidth="1"/>
    <col min="4092" max="4092" width="11.5546875" style="21" customWidth="1"/>
    <col min="4093" max="4093" width="13.33203125" style="21" customWidth="1"/>
    <col min="4094" max="4095" width="38.33203125" style="21" customWidth="1"/>
    <col min="4096" max="4096" width="30.109375" style="21" customWidth="1"/>
    <col min="4097" max="4097" width="7.21875" style="21"/>
    <col min="4098" max="4098" width="41" style="21" customWidth="1"/>
    <col min="4099" max="4100" width="10.88671875" style="21" customWidth="1"/>
    <col min="4101" max="4340" width="7.21875" style="21"/>
    <col min="4341" max="4344" width="8.5546875" style="21" customWidth="1"/>
    <col min="4345" max="4345" width="57.21875" style="21" customWidth="1"/>
    <col min="4346" max="4347" width="8.5546875" style="21" customWidth="1"/>
    <col min="4348" max="4348" width="11.5546875" style="21" customWidth="1"/>
    <col min="4349" max="4349" width="13.33203125" style="21" customWidth="1"/>
    <col min="4350" max="4351" width="38.33203125" style="21" customWidth="1"/>
    <col min="4352" max="4352" width="30.109375" style="21" customWidth="1"/>
    <col min="4353" max="4353" width="7.21875" style="21"/>
    <col min="4354" max="4354" width="41" style="21" customWidth="1"/>
    <col min="4355" max="4356" width="10.88671875" style="21" customWidth="1"/>
    <col min="4357" max="4596" width="7.21875" style="21"/>
    <col min="4597" max="4600" width="8.5546875" style="21" customWidth="1"/>
    <col min="4601" max="4601" width="57.21875" style="21" customWidth="1"/>
    <col min="4602" max="4603" width="8.5546875" style="21" customWidth="1"/>
    <col min="4604" max="4604" width="11.5546875" style="21" customWidth="1"/>
    <col min="4605" max="4605" width="13.33203125" style="21" customWidth="1"/>
    <col min="4606" max="4607" width="38.33203125" style="21" customWidth="1"/>
    <col min="4608" max="4608" width="30.109375" style="21" customWidth="1"/>
    <col min="4609" max="4609" width="7.21875" style="21"/>
    <col min="4610" max="4610" width="41" style="21" customWidth="1"/>
    <col min="4611" max="4612" width="10.88671875" style="21" customWidth="1"/>
    <col min="4613" max="4852" width="7.21875" style="21"/>
    <col min="4853" max="4856" width="8.5546875" style="21" customWidth="1"/>
    <col min="4857" max="4857" width="57.21875" style="21" customWidth="1"/>
    <col min="4858" max="4859" width="8.5546875" style="21" customWidth="1"/>
    <col min="4860" max="4860" width="11.5546875" style="21" customWidth="1"/>
    <col min="4861" max="4861" width="13.33203125" style="21" customWidth="1"/>
    <col min="4862" max="4863" width="38.33203125" style="21" customWidth="1"/>
    <col min="4864" max="4864" width="30.109375" style="21" customWidth="1"/>
    <col min="4865" max="4865" width="7.21875" style="21"/>
    <col min="4866" max="4866" width="41" style="21" customWidth="1"/>
    <col min="4867" max="4868" width="10.88671875" style="21" customWidth="1"/>
    <col min="4869" max="5108" width="7.21875" style="21"/>
    <col min="5109" max="5112" width="8.5546875" style="21" customWidth="1"/>
    <col min="5113" max="5113" width="57.21875" style="21" customWidth="1"/>
    <col min="5114" max="5115" width="8.5546875" style="21" customWidth="1"/>
    <col min="5116" max="5116" width="11.5546875" style="21" customWidth="1"/>
    <col min="5117" max="5117" width="13.33203125" style="21" customWidth="1"/>
    <col min="5118" max="5119" width="38.33203125" style="21" customWidth="1"/>
    <col min="5120" max="5120" width="30.109375" style="21" customWidth="1"/>
    <col min="5121" max="5121" width="7.21875" style="21"/>
    <col min="5122" max="5122" width="41" style="21" customWidth="1"/>
    <col min="5123" max="5124" width="10.88671875" style="21" customWidth="1"/>
    <col min="5125" max="5364" width="7.21875" style="21"/>
    <col min="5365" max="5368" width="8.5546875" style="21" customWidth="1"/>
    <col min="5369" max="5369" width="57.21875" style="21" customWidth="1"/>
    <col min="5370" max="5371" width="8.5546875" style="21" customWidth="1"/>
    <col min="5372" max="5372" width="11.5546875" style="21" customWidth="1"/>
    <col min="5373" max="5373" width="13.33203125" style="21" customWidth="1"/>
    <col min="5374" max="5375" width="38.33203125" style="21" customWidth="1"/>
    <col min="5376" max="5376" width="30.109375" style="21" customWidth="1"/>
    <col min="5377" max="5377" width="7.21875" style="21"/>
    <col min="5378" max="5378" width="41" style="21" customWidth="1"/>
    <col min="5379" max="5380" width="10.88671875" style="21" customWidth="1"/>
    <col min="5381" max="5620" width="7.21875" style="21"/>
    <col min="5621" max="5624" width="8.5546875" style="21" customWidth="1"/>
    <col min="5625" max="5625" width="57.21875" style="21" customWidth="1"/>
    <col min="5626" max="5627" width="8.5546875" style="21" customWidth="1"/>
    <col min="5628" max="5628" width="11.5546875" style="21" customWidth="1"/>
    <col min="5629" max="5629" width="13.33203125" style="21" customWidth="1"/>
    <col min="5630" max="5631" width="38.33203125" style="21" customWidth="1"/>
    <col min="5632" max="5632" width="30.109375" style="21" customWidth="1"/>
    <col min="5633" max="5633" width="7.21875" style="21"/>
    <col min="5634" max="5634" width="41" style="21" customWidth="1"/>
    <col min="5635" max="5636" width="10.88671875" style="21" customWidth="1"/>
    <col min="5637" max="5876" width="7.21875" style="21"/>
    <col min="5877" max="5880" width="8.5546875" style="21" customWidth="1"/>
    <col min="5881" max="5881" width="57.21875" style="21" customWidth="1"/>
    <col min="5882" max="5883" width="8.5546875" style="21" customWidth="1"/>
    <col min="5884" max="5884" width="11.5546875" style="21" customWidth="1"/>
    <col min="5885" max="5885" width="13.33203125" style="21" customWidth="1"/>
    <col min="5886" max="5887" width="38.33203125" style="21" customWidth="1"/>
    <col min="5888" max="5888" width="30.109375" style="21" customWidth="1"/>
    <col min="5889" max="5889" width="7.21875" style="21"/>
    <col min="5890" max="5890" width="41" style="21" customWidth="1"/>
    <col min="5891" max="5892" width="10.88671875" style="21" customWidth="1"/>
    <col min="5893" max="6132" width="7.21875" style="21"/>
    <col min="6133" max="6136" width="8.5546875" style="21" customWidth="1"/>
    <col min="6137" max="6137" width="57.21875" style="21" customWidth="1"/>
    <col min="6138" max="6139" width="8.5546875" style="21" customWidth="1"/>
    <col min="6140" max="6140" width="11.5546875" style="21" customWidth="1"/>
    <col min="6141" max="6141" width="13.33203125" style="21" customWidth="1"/>
    <col min="6142" max="6143" width="38.33203125" style="21" customWidth="1"/>
    <col min="6144" max="6144" width="30.109375" style="21" customWidth="1"/>
    <col min="6145" max="6145" width="7.21875" style="21"/>
    <col min="6146" max="6146" width="41" style="21" customWidth="1"/>
    <col min="6147" max="6148" width="10.88671875" style="21" customWidth="1"/>
    <col min="6149" max="6388" width="7.21875" style="21"/>
    <col min="6389" max="6392" width="8.5546875" style="21" customWidth="1"/>
    <col min="6393" max="6393" width="57.21875" style="21" customWidth="1"/>
    <col min="6394" max="6395" width="8.5546875" style="21" customWidth="1"/>
    <col min="6396" max="6396" width="11.5546875" style="21" customWidth="1"/>
    <col min="6397" max="6397" width="13.33203125" style="21" customWidth="1"/>
    <col min="6398" max="6399" width="38.33203125" style="21" customWidth="1"/>
    <col min="6400" max="6400" width="30.109375" style="21" customWidth="1"/>
    <col min="6401" max="6401" width="7.21875" style="21"/>
    <col min="6402" max="6402" width="41" style="21" customWidth="1"/>
    <col min="6403" max="6404" width="10.88671875" style="21" customWidth="1"/>
    <col min="6405" max="6644" width="7.21875" style="21"/>
    <col min="6645" max="6648" width="8.5546875" style="21" customWidth="1"/>
    <col min="6649" max="6649" width="57.21875" style="21" customWidth="1"/>
    <col min="6650" max="6651" width="8.5546875" style="21" customWidth="1"/>
    <col min="6652" max="6652" width="11.5546875" style="21" customWidth="1"/>
    <col min="6653" max="6653" width="13.33203125" style="21" customWidth="1"/>
    <col min="6654" max="6655" width="38.33203125" style="21" customWidth="1"/>
    <col min="6656" max="6656" width="30.109375" style="21" customWidth="1"/>
    <col min="6657" max="6657" width="7.21875" style="21"/>
    <col min="6658" max="6658" width="41" style="21" customWidth="1"/>
    <col min="6659" max="6660" width="10.88671875" style="21" customWidth="1"/>
    <col min="6661" max="6900" width="7.21875" style="21"/>
    <col min="6901" max="6904" width="8.5546875" style="21" customWidth="1"/>
    <col min="6905" max="6905" width="57.21875" style="21" customWidth="1"/>
    <col min="6906" max="6907" width="8.5546875" style="21" customWidth="1"/>
    <col min="6908" max="6908" width="11.5546875" style="21" customWidth="1"/>
    <col min="6909" max="6909" width="13.33203125" style="21" customWidth="1"/>
    <col min="6910" max="6911" width="38.33203125" style="21" customWidth="1"/>
    <col min="6912" max="6912" width="30.109375" style="21" customWidth="1"/>
    <col min="6913" max="6913" width="7.21875" style="21"/>
    <col min="6914" max="6914" width="41" style="21" customWidth="1"/>
    <col min="6915" max="6916" width="10.88671875" style="21" customWidth="1"/>
    <col min="6917" max="7156" width="7.21875" style="21"/>
    <col min="7157" max="7160" width="8.5546875" style="21" customWidth="1"/>
    <col min="7161" max="7161" width="57.21875" style="21" customWidth="1"/>
    <col min="7162" max="7163" width="8.5546875" style="21" customWidth="1"/>
    <col min="7164" max="7164" width="11.5546875" style="21" customWidth="1"/>
    <col min="7165" max="7165" width="13.33203125" style="21" customWidth="1"/>
    <col min="7166" max="7167" width="38.33203125" style="21" customWidth="1"/>
    <col min="7168" max="7168" width="30.109375" style="21" customWidth="1"/>
    <col min="7169" max="7169" width="7.21875" style="21"/>
    <col min="7170" max="7170" width="41" style="21" customWidth="1"/>
    <col min="7171" max="7172" width="10.88671875" style="21" customWidth="1"/>
    <col min="7173" max="7412" width="7.21875" style="21"/>
    <col min="7413" max="7416" width="8.5546875" style="21" customWidth="1"/>
    <col min="7417" max="7417" width="57.21875" style="21" customWidth="1"/>
    <col min="7418" max="7419" width="8.5546875" style="21" customWidth="1"/>
    <col min="7420" max="7420" width="11.5546875" style="21" customWidth="1"/>
    <col min="7421" max="7421" width="13.33203125" style="21" customWidth="1"/>
    <col min="7422" max="7423" width="38.33203125" style="21" customWidth="1"/>
    <col min="7424" max="7424" width="30.109375" style="21" customWidth="1"/>
    <col min="7425" max="7425" width="7.21875" style="21"/>
    <col min="7426" max="7426" width="41" style="21" customWidth="1"/>
    <col min="7427" max="7428" width="10.88671875" style="21" customWidth="1"/>
    <col min="7429" max="7668" width="7.21875" style="21"/>
    <col min="7669" max="7672" width="8.5546875" style="21" customWidth="1"/>
    <col min="7673" max="7673" width="57.21875" style="21" customWidth="1"/>
    <col min="7674" max="7675" width="8.5546875" style="21" customWidth="1"/>
    <col min="7676" max="7676" width="11.5546875" style="21" customWidth="1"/>
    <col min="7677" max="7677" width="13.33203125" style="21" customWidth="1"/>
    <col min="7678" max="7679" width="38.33203125" style="21" customWidth="1"/>
    <col min="7680" max="7680" width="30.109375" style="21" customWidth="1"/>
    <col min="7681" max="7681" width="7.21875" style="21"/>
    <col min="7682" max="7682" width="41" style="21" customWidth="1"/>
    <col min="7683" max="7684" width="10.88671875" style="21" customWidth="1"/>
    <col min="7685" max="7924" width="7.21875" style="21"/>
    <col min="7925" max="7928" width="8.5546875" style="21" customWidth="1"/>
    <col min="7929" max="7929" width="57.21875" style="21" customWidth="1"/>
    <col min="7930" max="7931" width="8.5546875" style="21" customWidth="1"/>
    <col min="7932" max="7932" width="11.5546875" style="21" customWidth="1"/>
    <col min="7933" max="7933" width="13.33203125" style="21" customWidth="1"/>
    <col min="7934" max="7935" width="38.33203125" style="21" customWidth="1"/>
    <col min="7936" max="7936" width="30.109375" style="21" customWidth="1"/>
    <col min="7937" max="7937" width="7.21875" style="21"/>
    <col min="7938" max="7938" width="41" style="21" customWidth="1"/>
    <col min="7939" max="7940" width="10.88671875" style="21" customWidth="1"/>
    <col min="7941" max="8180" width="7.21875" style="21"/>
    <col min="8181" max="8184" width="8.5546875" style="21" customWidth="1"/>
    <col min="8185" max="8185" width="57.21875" style="21" customWidth="1"/>
    <col min="8186" max="8187" width="8.5546875" style="21" customWidth="1"/>
    <col min="8188" max="8188" width="11.5546875" style="21" customWidth="1"/>
    <col min="8189" max="8189" width="13.33203125" style="21" customWidth="1"/>
    <col min="8190" max="8191" width="38.33203125" style="21" customWidth="1"/>
    <col min="8192" max="8192" width="30.109375" style="21" customWidth="1"/>
    <col min="8193" max="8193" width="7.21875" style="21"/>
    <col min="8194" max="8194" width="41" style="21" customWidth="1"/>
    <col min="8195" max="8196" width="10.88671875" style="21" customWidth="1"/>
    <col min="8197" max="8436" width="7.21875" style="21"/>
    <col min="8437" max="8440" width="8.5546875" style="21" customWidth="1"/>
    <col min="8441" max="8441" width="57.21875" style="21" customWidth="1"/>
    <col min="8442" max="8443" width="8.5546875" style="21" customWidth="1"/>
    <col min="8444" max="8444" width="11.5546875" style="21" customWidth="1"/>
    <col min="8445" max="8445" width="13.33203125" style="21" customWidth="1"/>
    <col min="8446" max="8447" width="38.33203125" style="21" customWidth="1"/>
    <col min="8448" max="8448" width="30.109375" style="21" customWidth="1"/>
    <col min="8449" max="8449" width="7.21875" style="21"/>
    <col min="8450" max="8450" width="41" style="21" customWidth="1"/>
    <col min="8451" max="8452" width="10.88671875" style="21" customWidth="1"/>
    <col min="8453" max="8692" width="7.21875" style="21"/>
    <col min="8693" max="8696" width="8.5546875" style="21" customWidth="1"/>
    <col min="8697" max="8697" width="57.21875" style="21" customWidth="1"/>
    <col min="8698" max="8699" width="8.5546875" style="21" customWidth="1"/>
    <col min="8700" max="8700" width="11.5546875" style="21" customWidth="1"/>
    <col min="8701" max="8701" width="13.33203125" style="21" customWidth="1"/>
    <col min="8702" max="8703" width="38.33203125" style="21" customWidth="1"/>
    <col min="8704" max="8704" width="30.109375" style="21" customWidth="1"/>
    <col min="8705" max="8705" width="7.21875" style="21"/>
    <col min="8706" max="8706" width="41" style="21" customWidth="1"/>
    <col min="8707" max="8708" width="10.88671875" style="21" customWidth="1"/>
    <col min="8709" max="8948" width="7.21875" style="21"/>
    <col min="8949" max="8952" width="8.5546875" style="21" customWidth="1"/>
    <col min="8953" max="8953" width="57.21875" style="21" customWidth="1"/>
    <col min="8954" max="8955" width="8.5546875" style="21" customWidth="1"/>
    <col min="8956" max="8956" width="11.5546875" style="21" customWidth="1"/>
    <col min="8957" max="8957" width="13.33203125" style="21" customWidth="1"/>
    <col min="8958" max="8959" width="38.33203125" style="21" customWidth="1"/>
    <col min="8960" max="8960" width="30.109375" style="21" customWidth="1"/>
    <col min="8961" max="8961" width="7.21875" style="21"/>
    <col min="8962" max="8962" width="41" style="21" customWidth="1"/>
    <col min="8963" max="8964" width="10.88671875" style="21" customWidth="1"/>
    <col min="8965" max="9204" width="7.21875" style="21"/>
    <col min="9205" max="9208" width="8.5546875" style="21" customWidth="1"/>
    <col min="9209" max="9209" width="57.21875" style="21" customWidth="1"/>
    <col min="9210" max="9211" width="8.5546875" style="21" customWidth="1"/>
    <col min="9212" max="9212" width="11.5546875" style="21" customWidth="1"/>
    <col min="9213" max="9213" width="13.33203125" style="21" customWidth="1"/>
    <col min="9214" max="9215" width="38.33203125" style="21" customWidth="1"/>
    <col min="9216" max="9216" width="30.109375" style="21" customWidth="1"/>
    <col min="9217" max="9217" width="7.21875" style="21"/>
    <col min="9218" max="9218" width="41" style="21" customWidth="1"/>
    <col min="9219" max="9220" width="10.88671875" style="21" customWidth="1"/>
    <col min="9221" max="9460" width="7.21875" style="21"/>
    <col min="9461" max="9464" width="8.5546875" style="21" customWidth="1"/>
    <col min="9465" max="9465" width="57.21875" style="21" customWidth="1"/>
    <col min="9466" max="9467" width="8.5546875" style="21" customWidth="1"/>
    <col min="9468" max="9468" width="11.5546875" style="21" customWidth="1"/>
    <col min="9469" max="9469" width="13.33203125" style="21" customWidth="1"/>
    <col min="9470" max="9471" width="38.33203125" style="21" customWidth="1"/>
    <col min="9472" max="9472" width="30.109375" style="21" customWidth="1"/>
    <col min="9473" max="9473" width="7.21875" style="21"/>
    <col min="9474" max="9474" width="41" style="21" customWidth="1"/>
    <col min="9475" max="9476" width="10.88671875" style="21" customWidth="1"/>
    <col min="9477" max="9716" width="7.21875" style="21"/>
    <col min="9717" max="9720" width="8.5546875" style="21" customWidth="1"/>
    <col min="9721" max="9721" width="57.21875" style="21" customWidth="1"/>
    <col min="9722" max="9723" width="8.5546875" style="21" customWidth="1"/>
    <col min="9724" max="9724" width="11.5546875" style="21" customWidth="1"/>
    <col min="9725" max="9725" width="13.33203125" style="21" customWidth="1"/>
    <col min="9726" max="9727" width="38.33203125" style="21" customWidth="1"/>
    <col min="9728" max="9728" width="30.109375" style="21" customWidth="1"/>
    <col min="9729" max="9729" width="7.21875" style="21"/>
    <col min="9730" max="9730" width="41" style="21" customWidth="1"/>
    <col min="9731" max="9732" width="10.88671875" style="21" customWidth="1"/>
    <col min="9733" max="9972" width="7.21875" style="21"/>
    <col min="9973" max="9976" width="8.5546875" style="21" customWidth="1"/>
    <col min="9977" max="9977" width="57.21875" style="21" customWidth="1"/>
    <col min="9978" max="9979" width="8.5546875" style="21" customWidth="1"/>
    <col min="9980" max="9980" width="11.5546875" style="21" customWidth="1"/>
    <col min="9981" max="9981" width="13.33203125" style="21" customWidth="1"/>
    <col min="9982" max="9983" width="38.33203125" style="21" customWidth="1"/>
    <col min="9984" max="9984" width="30.109375" style="21" customWidth="1"/>
    <col min="9985" max="9985" width="7.21875" style="21"/>
    <col min="9986" max="9986" width="41" style="21" customWidth="1"/>
    <col min="9987" max="9988" width="10.88671875" style="21" customWidth="1"/>
    <col min="9989" max="10228" width="7.21875" style="21"/>
    <col min="10229" max="10232" width="8.5546875" style="21" customWidth="1"/>
    <col min="10233" max="10233" width="57.21875" style="21" customWidth="1"/>
    <col min="10234" max="10235" width="8.5546875" style="21" customWidth="1"/>
    <col min="10236" max="10236" width="11.5546875" style="21" customWidth="1"/>
    <col min="10237" max="10237" width="13.33203125" style="21" customWidth="1"/>
    <col min="10238" max="10239" width="38.33203125" style="21" customWidth="1"/>
    <col min="10240" max="10240" width="30.109375" style="21" customWidth="1"/>
    <col min="10241" max="10241" width="7.21875" style="21"/>
    <col min="10242" max="10242" width="41" style="21" customWidth="1"/>
    <col min="10243" max="10244" width="10.88671875" style="21" customWidth="1"/>
    <col min="10245" max="10484" width="7.21875" style="21"/>
    <col min="10485" max="10488" width="8.5546875" style="21" customWidth="1"/>
    <col min="10489" max="10489" width="57.21875" style="21" customWidth="1"/>
    <col min="10490" max="10491" width="8.5546875" style="21" customWidth="1"/>
    <col min="10492" max="10492" width="11.5546875" style="21" customWidth="1"/>
    <col min="10493" max="10493" width="13.33203125" style="21" customWidth="1"/>
    <col min="10494" max="10495" width="38.33203125" style="21" customWidth="1"/>
    <col min="10496" max="10496" width="30.109375" style="21" customWidth="1"/>
    <col min="10497" max="10497" width="7.21875" style="21"/>
    <col min="10498" max="10498" width="41" style="21" customWidth="1"/>
    <col min="10499" max="10500" width="10.88671875" style="21" customWidth="1"/>
    <col min="10501" max="10740" width="7.21875" style="21"/>
    <col min="10741" max="10744" width="8.5546875" style="21" customWidth="1"/>
    <col min="10745" max="10745" width="57.21875" style="21" customWidth="1"/>
    <col min="10746" max="10747" width="8.5546875" style="21" customWidth="1"/>
    <col min="10748" max="10748" width="11.5546875" style="21" customWidth="1"/>
    <col min="10749" max="10749" width="13.33203125" style="21" customWidth="1"/>
    <col min="10750" max="10751" width="38.33203125" style="21" customWidth="1"/>
    <col min="10752" max="10752" width="30.109375" style="21" customWidth="1"/>
    <col min="10753" max="10753" width="7.21875" style="21"/>
    <col min="10754" max="10754" width="41" style="21" customWidth="1"/>
    <col min="10755" max="10756" width="10.88671875" style="21" customWidth="1"/>
    <col min="10757" max="10996" width="7.21875" style="21"/>
    <col min="10997" max="11000" width="8.5546875" style="21" customWidth="1"/>
    <col min="11001" max="11001" width="57.21875" style="21" customWidth="1"/>
    <col min="11002" max="11003" width="8.5546875" style="21" customWidth="1"/>
    <col min="11004" max="11004" width="11.5546875" style="21" customWidth="1"/>
    <col min="11005" max="11005" width="13.33203125" style="21" customWidth="1"/>
    <col min="11006" max="11007" width="38.33203125" style="21" customWidth="1"/>
    <col min="11008" max="11008" width="30.109375" style="21" customWidth="1"/>
    <col min="11009" max="11009" width="7.21875" style="21"/>
    <col min="11010" max="11010" width="41" style="21" customWidth="1"/>
    <col min="11011" max="11012" width="10.88671875" style="21" customWidth="1"/>
    <col min="11013" max="11252" width="7.21875" style="21"/>
    <col min="11253" max="11256" width="8.5546875" style="21" customWidth="1"/>
    <col min="11257" max="11257" width="57.21875" style="21" customWidth="1"/>
    <col min="11258" max="11259" width="8.5546875" style="21" customWidth="1"/>
    <col min="11260" max="11260" width="11.5546875" style="21" customWidth="1"/>
    <col min="11261" max="11261" width="13.33203125" style="21" customWidth="1"/>
    <col min="11262" max="11263" width="38.33203125" style="21" customWidth="1"/>
    <col min="11264" max="11264" width="30.109375" style="21" customWidth="1"/>
    <col min="11265" max="11265" width="7.21875" style="21"/>
    <col min="11266" max="11266" width="41" style="21" customWidth="1"/>
    <col min="11267" max="11268" width="10.88671875" style="21" customWidth="1"/>
    <col min="11269" max="11508" width="7.21875" style="21"/>
    <col min="11509" max="11512" width="8.5546875" style="21" customWidth="1"/>
    <col min="11513" max="11513" width="57.21875" style="21" customWidth="1"/>
    <col min="11514" max="11515" width="8.5546875" style="21" customWidth="1"/>
    <col min="11516" max="11516" width="11.5546875" style="21" customWidth="1"/>
    <col min="11517" max="11517" width="13.33203125" style="21" customWidth="1"/>
    <col min="11518" max="11519" width="38.33203125" style="21" customWidth="1"/>
    <col min="11520" max="11520" width="30.109375" style="21" customWidth="1"/>
    <col min="11521" max="11521" width="7.21875" style="21"/>
    <col min="11522" max="11522" width="41" style="21" customWidth="1"/>
    <col min="11523" max="11524" width="10.88671875" style="21" customWidth="1"/>
    <col min="11525" max="11764" width="7.21875" style="21"/>
    <col min="11765" max="11768" width="8.5546875" style="21" customWidth="1"/>
    <col min="11769" max="11769" width="57.21875" style="21" customWidth="1"/>
    <col min="11770" max="11771" width="8.5546875" style="21" customWidth="1"/>
    <col min="11772" max="11772" width="11.5546875" style="21" customWidth="1"/>
    <col min="11773" max="11773" width="13.33203125" style="21" customWidth="1"/>
    <col min="11774" max="11775" width="38.33203125" style="21" customWidth="1"/>
    <col min="11776" max="11776" width="30.109375" style="21" customWidth="1"/>
    <col min="11777" max="11777" width="7.21875" style="21"/>
    <col min="11778" max="11778" width="41" style="21" customWidth="1"/>
    <col min="11779" max="11780" width="10.88671875" style="21" customWidth="1"/>
    <col min="11781" max="12020" width="7.21875" style="21"/>
    <col min="12021" max="12024" width="8.5546875" style="21" customWidth="1"/>
    <col min="12025" max="12025" width="57.21875" style="21" customWidth="1"/>
    <col min="12026" max="12027" width="8.5546875" style="21" customWidth="1"/>
    <col min="12028" max="12028" width="11.5546875" style="21" customWidth="1"/>
    <col min="12029" max="12029" width="13.33203125" style="21" customWidth="1"/>
    <col min="12030" max="12031" width="38.33203125" style="21" customWidth="1"/>
    <col min="12032" max="12032" width="30.109375" style="21" customWidth="1"/>
    <col min="12033" max="12033" width="7.21875" style="21"/>
    <col min="12034" max="12034" width="41" style="21" customWidth="1"/>
    <col min="12035" max="12036" width="10.88671875" style="21" customWidth="1"/>
    <col min="12037" max="12276" width="7.21875" style="21"/>
    <col min="12277" max="12280" width="8.5546875" style="21" customWidth="1"/>
    <col min="12281" max="12281" width="57.21875" style="21" customWidth="1"/>
    <col min="12282" max="12283" width="8.5546875" style="21" customWidth="1"/>
    <col min="12284" max="12284" width="11.5546875" style="21" customWidth="1"/>
    <col min="12285" max="12285" width="13.33203125" style="21" customWidth="1"/>
    <col min="12286" max="12287" width="38.33203125" style="21" customWidth="1"/>
    <col min="12288" max="12288" width="30.109375" style="21" customWidth="1"/>
    <col min="12289" max="12289" width="7.21875" style="21"/>
    <col min="12290" max="12290" width="41" style="21" customWidth="1"/>
    <col min="12291" max="12292" width="10.88671875" style="21" customWidth="1"/>
    <col min="12293" max="12532" width="7.21875" style="21"/>
    <col min="12533" max="12536" width="8.5546875" style="21" customWidth="1"/>
    <col min="12537" max="12537" width="57.21875" style="21" customWidth="1"/>
    <col min="12538" max="12539" width="8.5546875" style="21" customWidth="1"/>
    <col min="12540" max="12540" width="11.5546875" style="21" customWidth="1"/>
    <col min="12541" max="12541" width="13.33203125" style="21" customWidth="1"/>
    <col min="12542" max="12543" width="38.33203125" style="21" customWidth="1"/>
    <col min="12544" max="12544" width="30.109375" style="21" customWidth="1"/>
    <col min="12545" max="12545" width="7.21875" style="21"/>
    <col min="12546" max="12546" width="41" style="21" customWidth="1"/>
    <col min="12547" max="12548" width="10.88671875" style="21" customWidth="1"/>
    <col min="12549" max="12788" width="7.21875" style="21"/>
    <col min="12789" max="12792" width="8.5546875" style="21" customWidth="1"/>
    <col min="12793" max="12793" width="57.21875" style="21" customWidth="1"/>
    <col min="12794" max="12795" width="8.5546875" style="21" customWidth="1"/>
    <col min="12796" max="12796" width="11.5546875" style="21" customWidth="1"/>
    <col min="12797" max="12797" width="13.33203125" style="21" customWidth="1"/>
    <col min="12798" max="12799" width="38.33203125" style="21" customWidth="1"/>
    <col min="12800" max="12800" width="30.109375" style="21" customWidth="1"/>
    <col min="12801" max="12801" width="7.21875" style="21"/>
    <col min="12802" max="12802" width="41" style="21" customWidth="1"/>
    <col min="12803" max="12804" width="10.88671875" style="21" customWidth="1"/>
    <col min="12805" max="13044" width="7.21875" style="21"/>
    <col min="13045" max="13048" width="8.5546875" style="21" customWidth="1"/>
    <col min="13049" max="13049" width="57.21875" style="21" customWidth="1"/>
    <col min="13050" max="13051" width="8.5546875" style="21" customWidth="1"/>
    <col min="13052" max="13052" width="11.5546875" style="21" customWidth="1"/>
    <col min="13053" max="13053" width="13.33203125" style="21" customWidth="1"/>
    <col min="13054" max="13055" width="38.33203125" style="21" customWidth="1"/>
    <col min="13056" max="13056" width="30.109375" style="21" customWidth="1"/>
    <col min="13057" max="13057" width="7.21875" style="21"/>
    <col min="13058" max="13058" width="41" style="21" customWidth="1"/>
    <col min="13059" max="13060" width="10.88671875" style="21" customWidth="1"/>
    <col min="13061" max="13300" width="7.21875" style="21"/>
    <col min="13301" max="13304" width="8.5546875" style="21" customWidth="1"/>
    <col min="13305" max="13305" width="57.21875" style="21" customWidth="1"/>
    <col min="13306" max="13307" width="8.5546875" style="21" customWidth="1"/>
    <col min="13308" max="13308" width="11.5546875" style="21" customWidth="1"/>
    <col min="13309" max="13309" width="13.33203125" style="21" customWidth="1"/>
    <col min="13310" max="13311" width="38.33203125" style="21" customWidth="1"/>
    <col min="13312" max="13312" width="30.109375" style="21" customWidth="1"/>
    <col min="13313" max="13313" width="7.21875" style="21"/>
    <col min="13314" max="13314" width="41" style="21" customWidth="1"/>
    <col min="13315" max="13316" width="10.88671875" style="21" customWidth="1"/>
    <col min="13317" max="13556" width="7.21875" style="21"/>
    <col min="13557" max="13560" width="8.5546875" style="21" customWidth="1"/>
    <col min="13561" max="13561" width="57.21875" style="21" customWidth="1"/>
    <col min="13562" max="13563" width="8.5546875" style="21" customWidth="1"/>
    <col min="13564" max="13564" width="11.5546875" style="21" customWidth="1"/>
    <col min="13565" max="13565" width="13.33203125" style="21" customWidth="1"/>
    <col min="13566" max="13567" width="38.33203125" style="21" customWidth="1"/>
    <col min="13568" max="13568" width="30.109375" style="21" customWidth="1"/>
    <col min="13569" max="13569" width="7.21875" style="21"/>
    <col min="13570" max="13570" width="41" style="21" customWidth="1"/>
    <col min="13571" max="13572" width="10.88671875" style="21" customWidth="1"/>
    <col min="13573" max="13812" width="7.21875" style="21"/>
    <col min="13813" max="13816" width="8.5546875" style="21" customWidth="1"/>
    <col min="13817" max="13817" width="57.21875" style="21" customWidth="1"/>
    <col min="13818" max="13819" width="8.5546875" style="21" customWidth="1"/>
    <col min="13820" max="13820" width="11.5546875" style="21" customWidth="1"/>
    <col min="13821" max="13821" width="13.33203125" style="21" customWidth="1"/>
    <col min="13822" max="13823" width="38.33203125" style="21" customWidth="1"/>
    <col min="13824" max="13824" width="30.109375" style="21" customWidth="1"/>
    <col min="13825" max="13825" width="7.21875" style="21"/>
    <col min="13826" max="13826" width="41" style="21" customWidth="1"/>
    <col min="13827" max="13828" width="10.88671875" style="21" customWidth="1"/>
    <col min="13829" max="14068" width="7.21875" style="21"/>
    <col min="14069" max="14072" width="8.5546875" style="21" customWidth="1"/>
    <col min="14073" max="14073" width="57.21875" style="21" customWidth="1"/>
    <col min="14074" max="14075" width="8.5546875" style="21" customWidth="1"/>
    <col min="14076" max="14076" width="11.5546875" style="21" customWidth="1"/>
    <col min="14077" max="14077" width="13.33203125" style="21" customWidth="1"/>
    <col min="14078" max="14079" width="38.33203125" style="21" customWidth="1"/>
    <col min="14080" max="14080" width="30.109375" style="21" customWidth="1"/>
    <col min="14081" max="14081" width="7.21875" style="21"/>
    <col min="14082" max="14082" width="41" style="21" customWidth="1"/>
    <col min="14083" max="14084" width="10.88671875" style="21" customWidth="1"/>
    <col min="14085" max="14324" width="7.21875" style="21"/>
    <col min="14325" max="14328" width="8.5546875" style="21" customWidth="1"/>
    <col min="14329" max="14329" width="57.21875" style="21" customWidth="1"/>
    <col min="14330" max="14331" width="8.5546875" style="21" customWidth="1"/>
    <col min="14332" max="14332" width="11.5546875" style="21" customWidth="1"/>
    <col min="14333" max="14333" width="13.33203125" style="21" customWidth="1"/>
    <col min="14334" max="14335" width="38.33203125" style="21" customWidth="1"/>
    <col min="14336" max="14336" width="30.109375" style="21" customWidth="1"/>
    <col min="14337" max="14337" width="7.21875" style="21"/>
    <col min="14338" max="14338" width="41" style="21" customWidth="1"/>
    <col min="14339" max="14340" width="10.88671875" style="21" customWidth="1"/>
    <col min="14341" max="14580" width="7.21875" style="21"/>
    <col min="14581" max="14584" width="8.5546875" style="21" customWidth="1"/>
    <col min="14585" max="14585" width="57.21875" style="21" customWidth="1"/>
    <col min="14586" max="14587" width="8.5546875" style="21" customWidth="1"/>
    <col min="14588" max="14588" width="11.5546875" style="21" customWidth="1"/>
    <col min="14589" max="14589" width="13.33203125" style="21" customWidth="1"/>
    <col min="14590" max="14591" width="38.33203125" style="21" customWidth="1"/>
    <col min="14592" max="14592" width="30.109375" style="21" customWidth="1"/>
    <col min="14593" max="14593" width="7.21875" style="21"/>
    <col min="14594" max="14594" width="41" style="21" customWidth="1"/>
    <col min="14595" max="14596" width="10.88671875" style="21" customWidth="1"/>
    <col min="14597" max="14836" width="7.21875" style="21"/>
    <col min="14837" max="14840" width="8.5546875" style="21" customWidth="1"/>
    <col min="14841" max="14841" width="57.21875" style="21" customWidth="1"/>
    <col min="14842" max="14843" width="8.5546875" style="21" customWidth="1"/>
    <col min="14844" max="14844" width="11.5546875" style="21" customWidth="1"/>
    <col min="14845" max="14845" width="13.33203125" style="21" customWidth="1"/>
    <col min="14846" max="14847" width="38.33203125" style="21" customWidth="1"/>
    <col min="14848" max="14848" width="30.109375" style="21" customWidth="1"/>
    <col min="14849" max="14849" width="7.21875" style="21"/>
    <col min="14850" max="14850" width="41" style="21" customWidth="1"/>
    <col min="14851" max="14852" width="10.88671875" style="21" customWidth="1"/>
    <col min="14853" max="15092" width="7.21875" style="21"/>
    <col min="15093" max="15096" width="8.5546875" style="21" customWidth="1"/>
    <col min="15097" max="15097" width="57.21875" style="21" customWidth="1"/>
    <col min="15098" max="15099" width="8.5546875" style="21" customWidth="1"/>
    <col min="15100" max="15100" width="11.5546875" style="21" customWidth="1"/>
    <col min="15101" max="15101" width="13.33203125" style="21" customWidth="1"/>
    <col min="15102" max="15103" width="38.33203125" style="21" customWidth="1"/>
    <col min="15104" max="15104" width="30.109375" style="21" customWidth="1"/>
    <col min="15105" max="15105" width="7.21875" style="21"/>
    <col min="15106" max="15106" width="41" style="21" customWidth="1"/>
    <col min="15107" max="15108" width="10.88671875" style="21" customWidth="1"/>
    <col min="15109" max="15348" width="7.21875" style="21"/>
    <col min="15349" max="15352" width="8.5546875" style="21" customWidth="1"/>
    <col min="15353" max="15353" width="57.21875" style="21" customWidth="1"/>
    <col min="15354" max="15355" width="8.5546875" style="21" customWidth="1"/>
    <col min="15356" max="15356" width="11.5546875" style="21" customWidth="1"/>
    <col min="15357" max="15357" width="13.33203125" style="21" customWidth="1"/>
    <col min="15358" max="15359" width="38.33203125" style="21" customWidth="1"/>
    <col min="15360" max="15360" width="30.109375" style="21" customWidth="1"/>
    <col min="15361" max="15361" width="7.21875" style="21"/>
    <col min="15362" max="15362" width="41" style="21" customWidth="1"/>
    <col min="15363" max="15364" width="10.88671875" style="21" customWidth="1"/>
    <col min="15365" max="15604" width="7.21875" style="21"/>
    <col min="15605" max="15608" width="8.5546875" style="21" customWidth="1"/>
    <col min="15609" max="15609" width="57.21875" style="21" customWidth="1"/>
    <col min="15610" max="15611" width="8.5546875" style="21" customWidth="1"/>
    <col min="15612" max="15612" width="11.5546875" style="21" customWidth="1"/>
    <col min="15613" max="15613" width="13.33203125" style="21" customWidth="1"/>
    <col min="15614" max="15615" width="38.33203125" style="21" customWidth="1"/>
    <col min="15616" max="15616" width="30.109375" style="21" customWidth="1"/>
    <col min="15617" max="15617" width="7.21875" style="21"/>
    <col min="15618" max="15618" width="41" style="21" customWidth="1"/>
    <col min="15619" max="15620" width="10.88671875" style="21" customWidth="1"/>
    <col min="15621" max="15860" width="7.21875" style="21"/>
    <col min="15861" max="15864" width="8.5546875" style="21" customWidth="1"/>
    <col min="15865" max="15865" width="57.21875" style="21" customWidth="1"/>
    <col min="15866" max="15867" width="8.5546875" style="21" customWidth="1"/>
    <col min="15868" max="15868" width="11.5546875" style="21" customWidth="1"/>
    <col min="15869" max="15869" width="13.33203125" style="21" customWidth="1"/>
    <col min="15870" max="15871" width="38.33203125" style="21" customWidth="1"/>
    <col min="15872" max="15872" width="30.109375" style="21" customWidth="1"/>
    <col min="15873" max="15873" width="7.21875" style="21"/>
    <col min="15874" max="15874" width="41" style="21" customWidth="1"/>
    <col min="15875" max="15876" width="10.88671875" style="21" customWidth="1"/>
    <col min="15877" max="16116" width="7.21875" style="21"/>
    <col min="16117" max="16120" width="8.5546875" style="21" customWidth="1"/>
    <col min="16121" max="16121" width="57.21875" style="21" customWidth="1"/>
    <col min="16122" max="16123" width="8.5546875" style="21" customWidth="1"/>
    <col min="16124" max="16124" width="11.5546875" style="21" customWidth="1"/>
    <col min="16125" max="16125" width="13.33203125" style="21" customWidth="1"/>
    <col min="16126" max="16127" width="38.33203125" style="21" customWidth="1"/>
    <col min="16128" max="16128" width="30.109375" style="21" customWidth="1"/>
    <col min="16129" max="16129" width="7.21875" style="21"/>
    <col min="16130" max="16130" width="41" style="21" customWidth="1"/>
    <col min="16131" max="16132" width="10.88671875" style="21" customWidth="1"/>
    <col min="16133" max="16384" width="7.21875" style="21"/>
  </cols>
  <sheetData>
    <row r="1" spans="1:12" s="4" customFormat="1" x14ac:dyDescent="0.25">
      <c r="A1" s="58" t="s">
        <v>5</v>
      </c>
      <c r="B1" s="59"/>
      <c r="C1" s="59"/>
      <c r="D1" s="59"/>
      <c r="E1" s="1" t="s">
        <v>34</v>
      </c>
      <c r="F1" s="2"/>
      <c r="G1" s="2"/>
      <c r="H1" s="2"/>
      <c r="I1" s="2"/>
      <c r="J1" s="2"/>
      <c r="K1" s="3"/>
    </row>
    <row r="2" spans="1:12" s="4" customFormat="1" x14ac:dyDescent="0.25">
      <c r="A2" s="60" t="s">
        <v>6</v>
      </c>
      <c r="B2" s="61"/>
      <c r="C2" s="61"/>
      <c r="D2" s="61"/>
      <c r="E2" s="5" t="s">
        <v>3</v>
      </c>
      <c r="F2" s="6"/>
      <c r="G2" s="7" t="s">
        <v>7</v>
      </c>
      <c r="H2" s="8" t="s">
        <v>30</v>
      </c>
      <c r="I2" s="9"/>
      <c r="J2" s="6"/>
      <c r="K2" s="10"/>
    </row>
    <row r="3" spans="1:12" s="4" customFormat="1" x14ac:dyDescent="0.25">
      <c r="A3" s="60" t="s">
        <v>8</v>
      </c>
      <c r="B3" s="61"/>
      <c r="C3" s="61"/>
      <c r="D3" s="61"/>
      <c r="E3" s="5" t="s">
        <v>28</v>
      </c>
      <c r="F3" s="6"/>
      <c r="G3" s="7" t="s">
        <v>9</v>
      </c>
      <c r="H3" s="8" t="s">
        <v>31</v>
      </c>
      <c r="I3" s="9"/>
      <c r="J3" s="6"/>
      <c r="K3" s="10"/>
    </row>
    <row r="4" spans="1:12" s="4" customFormat="1" x14ac:dyDescent="0.25">
      <c r="A4" s="62" t="s">
        <v>10</v>
      </c>
      <c r="B4" s="63"/>
      <c r="C4" s="63"/>
      <c r="D4" s="63"/>
      <c r="E4" s="11" t="s">
        <v>29</v>
      </c>
      <c r="F4" s="12"/>
      <c r="G4" s="12"/>
      <c r="H4" s="13"/>
      <c r="I4" s="13"/>
      <c r="J4" s="12"/>
      <c r="K4" s="14"/>
    </row>
    <row r="5" spans="1:12" ht="105" x14ac:dyDescent="0.25">
      <c r="A5" s="15" t="s">
        <v>11</v>
      </c>
      <c r="B5" s="15" t="s">
        <v>0</v>
      </c>
      <c r="C5" s="15" t="s">
        <v>12</v>
      </c>
      <c r="D5" s="15" t="s">
        <v>13</v>
      </c>
      <c r="E5" s="16" t="s">
        <v>14</v>
      </c>
      <c r="F5" s="17" t="s">
        <v>15</v>
      </c>
      <c r="G5" s="18" t="s">
        <v>1</v>
      </c>
      <c r="H5" s="19" t="s">
        <v>16</v>
      </c>
      <c r="I5" s="19" t="s">
        <v>17</v>
      </c>
      <c r="J5" s="19" t="s">
        <v>18</v>
      </c>
      <c r="K5" s="19" t="s">
        <v>19</v>
      </c>
      <c r="L5" s="20"/>
    </row>
    <row r="6" spans="1:12" s="30" customFormat="1" x14ac:dyDescent="0.25">
      <c r="A6" s="22"/>
      <c r="B6" s="22"/>
      <c r="C6" s="22"/>
      <c r="D6" s="23"/>
      <c r="E6" s="24" t="s">
        <v>20</v>
      </c>
      <c r="F6" s="25"/>
      <c r="G6" s="26"/>
      <c r="H6" s="27"/>
      <c r="I6" s="28">
        <f>SUBTOTAL(9,I8:I9)</f>
        <v>0</v>
      </c>
      <c r="J6" s="29"/>
      <c r="K6" s="29"/>
    </row>
    <row r="7" spans="1:12" s="30" customFormat="1" ht="94.5" x14ac:dyDescent="0.25">
      <c r="A7" s="31" t="s">
        <v>21</v>
      </c>
      <c r="B7" s="31"/>
      <c r="C7" s="31"/>
      <c r="D7" s="31"/>
      <c r="E7" s="32" t="s">
        <v>22</v>
      </c>
      <c r="F7" s="31"/>
      <c r="G7" s="31"/>
      <c r="H7" s="33"/>
      <c r="I7" s="34"/>
      <c r="J7" s="35" t="s">
        <v>23</v>
      </c>
      <c r="K7" s="35" t="s">
        <v>32</v>
      </c>
    </row>
    <row r="8" spans="1:12" s="57" customFormat="1" ht="210" x14ac:dyDescent="0.25">
      <c r="A8" s="50" t="s">
        <v>25</v>
      </c>
      <c r="B8" s="51" t="s">
        <v>4</v>
      </c>
      <c r="C8" s="50"/>
      <c r="D8" s="52"/>
      <c r="E8" s="53" t="s">
        <v>33</v>
      </c>
      <c r="F8" s="51">
        <v>1</v>
      </c>
      <c r="G8" s="51" t="s">
        <v>2</v>
      </c>
      <c r="H8" s="54">
        <v>0</v>
      </c>
      <c r="I8" s="55">
        <f t="shared" ref="I8" si="0">F8*H8</f>
        <v>0</v>
      </c>
      <c r="J8" s="56"/>
      <c r="K8" s="56"/>
    </row>
    <row r="9" spans="1:12" x14ac:dyDescent="0.25">
      <c r="A9" s="41"/>
      <c r="B9" s="42"/>
      <c r="C9" s="41"/>
      <c r="D9" s="43"/>
      <c r="E9" s="44"/>
      <c r="F9" s="42"/>
      <c r="G9" s="42"/>
      <c r="H9" s="45"/>
      <c r="I9" s="45"/>
      <c r="J9" s="44"/>
      <c r="K9" s="44"/>
    </row>
    <row r="10" spans="1:12" x14ac:dyDescent="0.25">
      <c r="A10" s="31" t="s">
        <v>21</v>
      </c>
      <c r="B10" s="31"/>
      <c r="C10" s="31"/>
      <c r="D10" s="31"/>
      <c r="E10" s="32" t="s">
        <v>26</v>
      </c>
      <c r="F10" s="31"/>
      <c r="G10" s="31"/>
      <c r="H10" s="33"/>
      <c r="I10" s="34"/>
      <c r="J10" s="35"/>
      <c r="K10" s="35"/>
    </row>
    <row r="11" spans="1:12" ht="225" x14ac:dyDescent="0.25">
      <c r="A11" s="36" t="s">
        <v>24</v>
      </c>
      <c r="B11" s="37"/>
      <c r="C11" s="36"/>
      <c r="D11" s="38"/>
      <c r="E11" s="39" t="s">
        <v>27</v>
      </c>
      <c r="F11" s="37"/>
      <c r="G11" s="37"/>
      <c r="H11" s="46"/>
      <c r="I11" s="47"/>
      <c r="J11" s="40"/>
      <c r="K11" s="40"/>
    </row>
  </sheetData>
  <mergeCells count="4">
    <mergeCell ref="A1:D1"/>
    <mergeCell ref="A2:D2"/>
    <mergeCell ref="A3:D3"/>
    <mergeCell ref="A4:D4"/>
  </mergeCells>
  <pageMargins left="0.39370078740157483" right="0.39370078740157483" top="0.39370078740157483" bottom="0.39370078740157483" header="0.70866141732283472" footer="0.31496062992125984"/>
  <pageSetup paperSize="9" scale="47" fitToHeight="0" orientation="landscape" r:id="rId1"/>
  <headerFooter alignWithMargins="0"/>
  <colBreaks count="1" manualBreakCount="1">
    <brk id="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4c274fb8-ee70-4b92-a29a-50f614e68c01">YCURTQV7CF5Q-2121421189-1217</_dlc_DocId>
    <_dlc_DocIdUrl xmlns="4c274fb8-ee70-4b92-a29a-50f614e68c01">
      <Url>https://blockcrs.sharepoint.com/sites/BLOCKProjects/_layouts/15/DocIdRedir.aspx?ID=YCURTQV7CF5Q-2121421189-1217</Url>
      <Description>YCURTQV7CF5Q-2121421189-1217</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20A8CD13418B141890ECFCD37984C2D" ma:contentTypeVersion="12" ma:contentTypeDescription="Vytvoří nový dokument" ma:contentTypeScope="" ma:versionID="3abc380fa42acbd8bd36c99dc825c27a">
  <xsd:schema xmlns:xsd="http://www.w3.org/2001/XMLSchema" xmlns:xs="http://www.w3.org/2001/XMLSchema" xmlns:p="http://schemas.microsoft.com/office/2006/metadata/properties" xmlns:ns2="4c274fb8-ee70-4b92-a29a-50f614e68c01" xmlns:ns3="cd381612-291d-4b63-9c71-4115b9caeff2" targetNamespace="http://schemas.microsoft.com/office/2006/metadata/properties" ma:root="true" ma:fieldsID="3076dc5db327422b22ee046340306616" ns2:_="" ns3:_="">
    <xsd:import namespace="4c274fb8-ee70-4b92-a29a-50f614e68c01"/>
    <xsd:import namespace="cd381612-291d-4b63-9c71-4115b9caeff2"/>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Location" minOccurs="0"/>
                <xsd:element ref="ns3:MediaServiceGenerationTime" minOccurs="0"/>
                <xsd:element ref="ns3:MediaServiceEventHashCode" minOccurs="0"/>
                <xsd:element ref="ns3:MediaServiceAutoTags"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274fb8-ee70-4b92-a29a-50f614e68c01" elementFormDefault="qualified">
    <xsd:import namespace="http://schemas.microsoft.com/office/2006/documentManagement/types"/>
    <xsd:import namespace="http://schemas.microsoft.com/office/infopath/2007/PartnerControls"/>
    <xsd:element name="_dlc_DocId" ma:index="8" nillable="true" ma:displayName="Hodnota ID dokumentu" ma:description="Hodnota ID dokumentu přiřazená této položce" ma:internalName="_dlc_DocId" ma:readOnly="true">
      <xsd:simpleType>
        <xsd:restriction base="dms:Text"/>
      </xsd:simpleType>
    </xsd:element>
    <xsd:element name="_dlc_DocIdUrl" ma:index="9" nillable="true" ma:displayName="ID dokumentu" ma:description="Trvalý odkaz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d381612-291d-4b63-9c71-4115b9caeff2"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Tags" ma:index="19" nillable="true" ma:displayName="Tags" ma:internalName="MediaServiceAutoTags"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5635CD-0C7A-4BD2-9AEC-A1B82F6007EA}">
  <ds:schemaRefs>
    <ds:schemaRef ds:uri="http://purl.org/dc/terms/"/>
    <ds:schemaRef ds:uri="http://schemas.openxmlformats.org/package/2006/metadata/core-properties"/>
    <ds:schemaRef ds:uri="http://purl.org/dc/dcmitype/"/>
    <ds:schemaRef ds:uri="http://schemas.microsoft.com/office/2006/documentManagement/types"/>
    <ds:schemaRef ds:uri="4c274fb8-ee70-4b92-a29a-50f614e68c01"/>
    <ds:schemaRef ds:uri="http://purl.org/dc/elements/1.1/"/>
    <ds:schemaRef ds:uri="http://schemas.microsoft.com/office/2006/metadata/properties"/>
    <ds:schemaRef ds:uri="http://schemas.microsoft.com/office/infopath/2007/PartnerControls"/>
    <ds:schemaRef ds:uri="cd381612-291d-4b63-9c71-4115b9caeff2"/>
    <ds:schemaRef ds:uri="http://www.w3.org/XML/1998/namespace"/>
  </ds:schemaRefs>
</ds:datastoreItem>
</file>

<file path=customXml/itemProps2.xml><?xml version="1.0" encoding="utf-8"?>
<ds:datastoreItem xmlns:ds="http://schemas.openxmlformats.org/officeDocument/2006/customXml" ds:itemID="{6AD53953-BB82-4343-AD0A-F0C657EE24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274fb8-ee70-4b92-a29a-50f614e68c01"/>
    <ds:schemaRef ds:uri="cd381612-291d-4b63-9c71-4115b9caef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E3EB93-74FD-4D02-8C71-2E76CB121F02}">
  <ds:schemaRefs>
    <ds:schemaRef ds:uri="http://schemas.microsoft.com/sharepoint/events"/>
  </ds:schemaRefs>
</ds:datastoreItem>
</file>

<file path=customXml/itemProps4.xml><?xml version="1.0" encoding="utf-8"?>
<ds:datastoreItem xmlns:ds="http://schemas.openxmlformats.org/officeDocument/2006/customXml" ds:itemID="{998E484F-7E17-4A55-A694-0E4265AF4E7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2</vt:i4>
      </vt:variant>
    </vt:vector>
  </HeadingPairs>
  <TitlesOfParts>
    <vt:vector size="3" baseType="lpstr">
      <vt:lpstr>VV_AMB+čekárna</vt:lpstr>
      <vt:lpstr>'VV_AMB+čekárna'!Názvy_tisku</vt:lpstr>
      <vt:lpstr>'VV_AMB+čekárna'!Oblast_tisku</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
  <dcterms:created xsi:type="dcterms:W3CDTF">2018-02-14T09:05:42Z</dcterms:created>
  <dcterms:modified xsi:type="dcterms:W3CDTF">2026-01-23T09:53:16Z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0x010100920A8CD13418B141890ECFCD37984C2D</vt:lpwstr>
  </property>
  <property fmtid="{D5CDD505-2E9C-101B-9397-08002B2CF9AE}" pid="3" name="_dlc_DocIdItemGuid">
    <vt:lpwstr>f68d08a0-ee43-4200-9675-6bcfd8d82bc6</vt:lpwstr>
  </property>
</Properties>
</file>